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สร้างความเข้มแข็งของชุมชน" sheetId="9" r:id="rId1"/>
    <sheet name="Sheet3" sheetId="3" r:id="rId2"/>
  </sheets>
  <calcPr calcId="124519"/>
</workbook>
</file>

<file path=xl/calcChain.xml><?xml version="1.0" encoding="utf-8"?>
<calcChain xmlns="http://schemas.openxmlformats.org/spreadsheetml/2006/main">
  <c r="F53" i="9"/>
  <c r="G53"/>
  <c r="H53"/>
  <c r="E53"/>
</calcChain>
</file>

<file path=xl/sharedStrings.xml><?xml version="1.0" encoding="utf-8"?>
<sst xmlns="http://schemas.openxmlformats.org/spreadsheetml/2006/main" count="129" uniqueCount="98">
  <si>
    <t>รายละเอียดโครงการพัฒนา</t>
  </si>
  <si>
    <t>องค์การบริหารส่วนตำบลรอบเวียง  อำเภอเมืองเชียงราย  จังหวัดเชียงราย</t>
  </si>
  <si>
    <t>ที่</t>
  </si>
  <si>
    <t>วัตถุประสงค์</t>
  </si>
  <si>
    <t>เป้าหมาย</t>
  </si>
  <si>
    <t>(ผลผลิตของโครงการ)</t>
  </si>
  <si>
    <t>งบประมาณและที่ผ่านมา</t>
  </si>
  <si>
    <t>ปี 2561</t>
  </si>
  <si>
    <t xml:space="preserve"> (บาท)</t>
  </si>
  <si>
    <t>ตัวชี้วัด</t>
  </si>
  <si>
    <t>(KPI)</t>
  </si>
  <si>
    <t>ผลลัพท์ที่คาดว่าจะได้รับ</t>
  </si>
  <si>
    <t>ปี 2562</t>
  </si>
  <si>
    <t>แผนพัฒนาท้องถิ่นสี่ปี  (พ.ศ. 2561- 2564)</t>
  </si>
  <si>
    <t>ปี 2563</t>
  </si>
  <si>
    <t>ปี 2564</t>
  </si>
  <si>
    <t>โครงการ</t>
  </si>
  <si>
    <t>หน่วยงาน</t>
  </si>
  <si>
    <t>รับผิดชอบหลัก</t>
  </si>
  <si>
    <t>1.1  แผนงาน  สร้างความเข้มแข็งของชุมชน</t>
  </si>
  <si>
    <r>
      <t>ก. ยุทธศาสตร์จังหวัดที่</t>
    </r>
    <r>
      <rPr>
        <b/>
        <u/>
        <sz val="16"/>
        <color theme="1"/>
        <rFont val="TH SarabunPSK"/>
        <family val="2"/>
      </rPr>
      <t xml:space="preserve">  4 การพัฒนาทรัพยากรมนุษย์และคุณภาพชีวิตเพื่อให้ประชาชนอยู่เย็นเป็นสุข</t>
    </r>
  </si>
  <si>
    <r>
      <t>ข. ยุทธศาตร์การพัฒนาขององค์กรปกครองส่วนท้องถิ่นในเขตจังหวัดที่</t>
    </r>
    <r>
      <rPr>
        <b/>
        <u/>
        <sz val="16"/>
        <color theme="1"/>
        <rFont val="TH SarabunPSK"/>
        <family val="2"/>
      </rPr>
      <t xml:space="preserve">  4 การพัฒนาคุณภาพชีวิตและการป้องกันบรรเทาสาธารณภัย</t>
    </r>
  </si>
  <si>
    <t>(งานส่งเสริมและ</t>
  </si>
  <si>
    <t>สนับสนุนความ</t>
  </si>
  <si>
    <t>เข้มแข็งชุมชน)</t>
  </si>
  <si>
    <t>แบบ ผ.02</t>
  </si>
  <si>
    <t>สำหรับอุดหนุนองค์กรปกครองส่วนท้องถิ่น  ส่วนราชการ  รัฐวิสาหกิจ  องค์กรประชาชน</t>
  </si>
  <si>
    <t xml:space="preserve">อุดหนุนอำเภอเมืองเชียงราย </t>
  </si>
  <si>
    <t>ตามโครงการป้องกันและ</t>
  </si>
  <si>
    <t>แก้ไขปัญหายาเสพติด</t>
  </si>
  <si>
    <t>ในพื้นที่เป้าหมาย ประจำปี</t>
  </si>
  <si>
    <t>งบประมาณ 2561</t>
  </si>
  <si>
    <t>1.เพื่อเป็นการป้องกันการแพร่</t>
  </si>
  <si>
    <t>ระบาดของยาเสพติดในสถาน</t>
  </si>
  <si>
    <t>บริการ/สถานประกอบการ ร้าน</t>
  </si>
  <si>
    <t>เกมส์ ร้านอินเตอร์เน็ต หอพัก</t>
  </si>
  <si>
    <t>สวนสาธารณะ แหล่งมั่วสุม</t>
  </si>
  <si>
    <t>ในพื้นที่ อ.เมืองเชียงราย</t>
  </si>
  <si>
    <t>2.เพื่อแก้ไขปัญหายาเสพติดใน</t>
  </si>
  <si>
    <t>พื้นที่เป้าหมายที่ยังคงหลงเหลือ</t>
  </si>
  <si>
    <t>อยู่ทั้งผู้เสพ/ผู้ติด ผู้ค้า แหล่งพักยา</t>
  </si>
  <si>
    <t>เสพติดพื้นที่แพร่ระบาดได้รับการ</t>
  </si>
  <si>
    <t>แก้ไข</t>
  </si>
  <si>
    <t>3.เพื่อให้หมู่บ้านพื้นที่สูงที่เป็น</t>
  </si>
  <si>
    <t>เป้าหมายเป็นแหล่งพักยาเสพติด</t>
  </si>
  <si>
    <t>มีความเข้มแข็งในการเฝ้าระวัง</t>
  </si>
  <si>
    <t>และแก้ไขปัญหายาเสพติด</t>
  </si>
  <si>
    <t>4.เพื่อให้มีการพัฒนาและเสริม</t>
  </si>
  <si>
    <t>สร้างความเข้มแข็งให้กับผู้</t>
  </si>
  <si>
    <t>ประสานพลังแผ่นดินมีความรู้</t>
  </si>
  <si>
    <t>ในพื้นที่เป้าหมาย จำนวน</t>
  </si>
  <si>
    <t>228 หมู่บ้าน 15 ตำบล</t>
  </si>
  <si>
    <t>1.สถานบริการ สถานบันเทิง</t>
  </si>
  <si>
    <t>ร้านอินเตอร์เน็ต ร้านเกมส์</t>
  </si>
  <si>
    <t>หอพัก ปฏิบัติตามกฏหมาย</t>
  </si>
  <si>
    <t>และมีส่วนร่วมใรการแก้ไข</t>
  </si>
  <si>
    <t>ปัญหายาเสพติด</t>
  </si>
  <si>
    <t>2.สามารถควบคุมแหล่งแพร่</t>
  </si>
  <si>
    <t>ระบาดยาเสพติดรวมทั้งป้องกัน</t>
  </si>
  <si>
    <t>และแก้ไขปัญหายาเสพติดใน</t>
  </si>
  <si>
    <t>สถานบริการ สถานบันเทิง</t>
  </si>
  <si>
    <t>และหอพัก</t>
  </si>
  <si>
    <t>3.หมู่บ้านเป้าหมายสามารถ</t>
  </si>
  <si>
    <t>สร้างระบบเฝ้าระวังปัญหา</t>
  </si>
  <si>
    <t>ยาเสพติดในพื้นที่ได้</t>
  </si>
  <si>
    <t>4.สามารถควบคุมแหล่งระบาด</t>
  </si>
  <si>
    <t>ยาเสพติดในพื้นที่หมู่บ้าน</t>
  </si>
  <si>
    <t>เป้าหมายโดยการเสริมสร้าง</t>
  </si>
  <si>
    <t>การมีส่วนร่วมของประชาชน</t>
  </si>
  <si>
    <t>ในพื้นที่ได้</t>
  </si>
  <si>
    <t>5.ผู้ประสานพลังแผ่นดิน 25</t>
  </si>
  <si>
    <t>ตาสับปะรด สามารถให้ความรู้</t>
  </si>
  <si>
    <t>ความเข้าใจและสร้างกำลังใจ</t>
  </si>
  <si>
    <t>แก่ผู้ผ่านการบำบัดให้สามารถ</t>
  </si>
  <si>
    <t>ดำรงอยู่ในสังคมได้อย่างมีสุข</t>
  </si>
  <si>
    <t xml:space="preserve">อุดหนุนโรงเรียนบ้าน </t>
  </si>
  <si>
    <t>ป่ายางมน ตามโครงการ</t>
  </si>
  <si>
    <t>สร้างภูมิคุ้มกันและป้องกัน</t>
  </si>
  <si>
    <t>ยาเสพติด</t>
  </si>
  <si>
    <t>1.เพื่อให้นักเรียนมีความรู้และ</t>
  </si>
  <si>
    <t>ทักษะชีวิตในการป้องกัน</t>
  </si>
  <si>
    <t>2.เพื่อให้นักเรียนเข้าร่วมกิจกรรม</t>
  </si>
  <si>
    <t>ป้องกันและเฝ้าระวังปัญหา</t>
  </si>
  <si>
    <t>นักเรียนชั้น ป.1- ชั้น ป.6</t>
  </si>
  <si>
    <t>นักเรียนมีความ</t>
  </si>
  <si>
    <t>รู้และทักษะชีวิต</t>
  </si>
  <si>
    <t>ในการป้องกัน</t>
  </si>
  <si>
    <t>ยาเสพติดและ</t>
  </si>
  <si>
    <t>เข้าร่วมกิจกรรม</t>
  </si>
  <si>
    <t>ทุกครั้ง</t>
  </si>
  <si>
    <t>นักเรียนรู้อย่างมีความสุขและ</t>
  </si>
  <si>
    <t>เป็นลูกที่ดีของครอบครัวและ</t>
  </si>
  <si>
    <t>ชุมชน</t>
  </si>
  <si>
    <t>รวมจำนวนโครงการทั้งหมด     2    โครงการ</t>
  </si>
  <si>
    <t>ในพื้นที่เป้าหมาย</t>
  </si>
  <si>
    <t>ลดลง</t>
  </si>
  <si>
    <t xml:space="preserve"> สำนักงานปลัด</t>
  </si>
  <si>
    <r>
      <t xml:space="preserve">1. ยุทธศาสตร์ ที่ 4  </t>
    </r>
    <r>
      <rPr>
        <sz val="16"/>
        <color theme="1"/>
        <rFont val="TH SarabunPSK"/>
        <family val="2"/>
      </rPr>
      <t>การพัฒนาด้านคุณภาพชีวิตและการป้องกันบรรเทาสาธารณภัย</t>
    </r>
  </si>
</sst>
</file>

<file path=xl/styles.xml><?xml version="1.0" encoding="utf-8"?>
<styleSheet xmlns="http://schemas.openxmlformats.org/spreadsheetml/2006/main">
  <numFmts count="2">
    <numFmt numFmtId="43" formatCode="_-* #,##0.00_-;\-* #,##0.00_-;_-* &quot;-&quot;??_-;_-@_-"/>
    <numFmt numFmtId="187" formatCode="_-* #,##0_-;\-* #,##0_-;_-* &quot;-&quot;??_-;_-@_-"/>
  </numFmts>
  <fonts count="13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6"/>
      <color theme="1"/>
      <name val="TH SarabunPSK"/>
      <family val="2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  <font>
      <sz val="16"/>
      <color theme="1"/>
      <name val="TH SarabunPSK"/>
      <family val="2"/>
    </font>
    <font>
      <b/>
      <u/>
      <sz val="16"/>
      <color theme="1"/>
      <name val="TH SarabunPSK"/>
      <family val="2"/>
    </font>
    <font>
      <b/>
      <sz val="13"/>
      <color theme="1"/>
      <name val="TH SarabunPSK"/>
      <family val="2"/>
    </font>
    <font>
      <sz val="12"/>
      <color theme="1"/>
      <name val="TH SarabunPSK"/>
      <family val="2"/>
    </font>
    <font>
      <sz val="11"/>
      <color theme="1"/>
      <name val="TH SarabunPSK"/>
      <family val="2"/>
    </font>
    <font>
      <sz val="13"/>
      <color theme="1"/>
      <name val="TH SarabunPSK"/>
      <family val="2"/>
    </font>
    <font>
      <sz val="13.5"/>
      <color theme="1"/>
      <name val="TH SarabunPSK"/>
      <family val="2"/>
    </font>
    <font>
      <sz val="14"/>
      <name val="TH SarabunPSK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66">
    <xf numFmtId="0" fontId="0" fillId="0" borderId="0" xfId="0"/>
    <xf numFmtId="187" fontId="3" fillId="0" borderId="1" xfId="1" applyNumberFormat="1" applyFont="1" applyBorder="1" applyAlignment="1">
      <alignment horizontal="center"/>
    </xf>
    <xf numFmtId="187" fontId="3" fillId="0" borderId="3" xfId="1" applyNumberFormat="1" applyFont="1" applyBorder="1" applyAlignment="1">
      <alignment horizontal="center"/>
    </xf>
    <xf numFmtId="0" fontId="5" fillId="0" borderId="0" xfId="0" applyFont="1" applyAlignment="1">
      <alignment horizontal="right"/>
    </xf>
    <xf numFmtId="0" fontId="4" fillId="0" borderId="1" xfId="0" applyFont="1" applyBorder="1"/>
    <xf numFmtId="187" fontId="4" fillId="0" borderId="8" xfId="1" applyNumberFormat="1" applyFont="1" applyBorder="1" applyAlignment="1">
      <alignment horizontal="center"/>
    </xf>
    <xf numFmtId="187" fontId="4" fillId="0" borderId="2" xfId="1" applyNumberFormat="1" applyFont="1" applyBorder="1" applyAlignment="1"/>
    <xf numFmtId="187" fontId="4" fillId="0" borderId="0" xfId="1" applyNumberFormat="1" applyFont="1" applyAlignment="1"/>
    <xf numFmtId="187" fontId="4" fillId="0" borderId="0" xfId="1" applyNumberFormat="1" applyFont="1" applyBorder="1" applyAlignment="1"/>
    <xf numFmtId="187" fontId="9" fillId="0" borderId="0" xfId="1" applyNumberFormat="1" applyFont="1" applyBorder="1" applyAlignment="1"/>
    <xf numFmtId="187" fontId="4" fillId="0" borderId="14" xfId="1" applyNumberFormat="1" applyFont="1" applyBorder="1" applyAlignment="1"/>
    <xf numFmtId="187" fontId="4" fillId="0" borderId="3" xfId="1" applyNumberFormat="1" applyFont="1" applyBorder="1" applyAlignment="1"/>
    <xf numFmtId="187" fontId="3" fillId="0" borderId="12" xfId="1" applyNumberFormat="1" applyFont="1" applyBorder="1" applyAlignment="1"/>
    <xf numFmtId="187" fontId="4" fillId="0" borderId="1" xfId="1" applyNumberFormat="1" applyFont="1" applyBorder="1" applyAlignment="1">
      <alignment horizontal="center"/>
    </xf>
    <xf numFmtId="0" fontId="11" fillId="0" borderId="0" xfId="1" applyNumberFormat="1" applyFont="1" applyBorder="1" applyAlignment="1"/>
    <xf numFmtId="0" fontId="11" fillId="0" borderId="1" xfId="1" applyNumberFormat="1" applyFont="1" applyBorder="1" applyAlignment="1">
      <alignment horizontal="left"/>
    </xf>
    <xf numFmtId="0" fontId="11" fillId="0" borderId="2" xfId="1" applyNumberFormat="1" applyFont="1" applyBorder="1" applyAlignment="1">
      <alignment horizontal="left"/>
    </xf>
    <xf numFmtId="0" fontId="11" fillId="0" borderId="14" xfId="1" applyNumberFormat="1" applyFont="1" applyBorder="1" applyAlignment="1"/>
    <xf numFmtId="0" fontId="10" fillId="0" borderId="9" xfId="0" applyNumberFormat="1" applyFont="1" applyBorder="1" applyAlignment="1"/>
    <xf numFmtId="0" fontId="8" fillId="0" borderId="11" xfId="0" applyNumberFormat="1" applyFont="1" applyBorder="1" applyAlignment="1"/>
    <xf numFmtId="0" fontId="8" fillId="0" borderId="15" xfId="0" applyNumberFormat="1" applyFont="1" applyBorder="1" applyAlignment="1"/>
    <xf numFmtId="0" fontId="2" fillId="0" borderId="0" xfId="0" applyNumberFormat="1" applyFont="1" applyAlignment="1"/>
    <xf numFmtId="0" fontId="2" fillId="0" borderId="0" xfId="0" applyNumberFormat="1" applyFont="1" applyAlignment="1">
      <alignment horizontal="right"/>
    </xf>
    <xf numFmtId="0" fontId="3" fillId="0" borderId="1" xfId="0" applyNumberFormat="1" applyFont="1" applyBorder="1" applyAlignment="1">
      <alignment horizontal="center"/>
    </xf>
    <xf numFmtId="0" fontId="3" fillId="0" borderId="1" xfId="1" applyNumberFormat="1" applyFont="1" applyBorder="1" applyAlignment="1">
      <alignment horizontal="center"/>
    </xf>
    <xf numFmtId="0" fontId="3" fillId="0" borderId="2" xfId="0" applyNumberFormat="1" applyFont="1" applyBorder="1" applyAlignment="1">
      <alignment horizontal="center"/>
    </xf>
    <xf numFmtId="0" fontId="3" fillId="0" borderId="2" xfId="1" applyNumberFormat="1" applyFont="1" applyBorder="1" applyAlignment="1">
      <alignment horizontal="center"/>
    </xf>
    <xf numFmtId="0" fontId="3" fillId="0" borderId="3" xfId="0" applyNumberFormat="1" applyFont="1" applyBorder="1" applyAlignment="1">
      <alignment horizontal="center"/>
    </xf>
    <xf numFmtId="0" fontId="3" fillId="0" borderId="3" xfId="1" applyNumberFormat="1" applyFont="1" applyBorder="1" applyAlignment="1">
      <alignment horizontal="center"/>
    </xf>
    <xf numFmtId="0" fontId="4" fillId="0" borderId="8" xfId="0" applyNumberFormat="1" applyFont="1" applyBorder="1" applyAlignment="1"/>
    <xf numFmtId="0" fontId="5" fillId="0" borderId="0" xfId="0" applyNumberFormat="1" applyFont="1" applyAlignment="1"/>
    <xf numFmtId="0" fontId="4" fillId="0" borderId="0" xfId="1" applyNumberFormat="1" applyFont="1" applyAlignment="1"/>
    <xf numFmtId="0" fontId="5" fillId="0" borderId="0" xfId="1" applyNumberFormat="1" applyFont="1" applyAlignment="1"/>
    <xf numFmtId="0" fontId="2" fillId="0" borderId="0" xfId="0" applyNumberFormat="1" applyFont="1" applyAlignment="1">
      <alignment horizontal="center"/>
    </xf>
    <xf numFmtId="0" fontId="7" fillId="0" borderId="1" xfId="0" applyNumberFormat="1" applyFont="1" applyBorder="1" applyAlignment="1">
      <alignment horizontal="center"/>
    </xf>
    <xf numFmtId="0" fontId="7" fillId="0" borderId="2" xfId="0" applyNumberFormat="1" applyFont="1" applyBorder="1" applyAlignment="1">
      <alignment horizontal="center"/>
    </xf>
    <xf numFmtId="0" fontId="4" fillId="0" borderId="7" xfId="0" applyNumberFormat="1" applyFont="1" applyBorder="1" applyAlignment="1"/>
    <xf numFmtId="0" fontId="4" fillId="0" borderId="1" xfId="0" applyNumberFormat="1" applyFont="1" applyBorder="1" applyAlignment="1"/>
    <xf numFmtId="0" fontId="4" fillId="0" borderId="0" xfId="0" applyNumberFormat="1" applyFont="1" applyAlignment="1"/>
    <xf numFmtId="0" fontId="4" fillId="0" borderId="10" xfId="0" applyNumberFormat="1" applyFont="1" applyBorder="1" applyAlignment="1"/>
    <xf numFmtId="0" fontId="4" fillId="0" borderId="2" xfId="0" applyNumberFormat="1" applyFont="1" applyBorder="1" applyAlignment="1"/>
    <xf numFmtId="0" fontId="4" fillId="0" borderId="0" xfId="0" applyNumberFormat="1" applyFont="1" applyBorder="1" applyAlignment="1"/>
    <xf numFmtId="0" fontId="4" fillId="0" borderId="13" xfId="0" applyNumberFormat="1" applyFont="1" applyBorder="1" applyAlignment="1"/>
    <xf numFmtId="0" fontId="4" fillId="0" borderId="3" xfId="0" applyNumberFormat="1" applyFont="1" applyBorder="1" applyAlignment="1"/>
    <xf numFmtId="0" fontId="4" fillId="0" borderId="14" xfId="0" applyNumberFormat="1" applyFont="1" applyBorder="1" applyAlignment="1"/>
    <xf numFmtId="0" fontId="8" fillId="0" borderId="0" xfId="0" applyNumberFormat="1" applyFont="1" applyBorder="1" applyAlignment="1"/>
    <xf numFmtId="0" fontId="3" fillId="0" borderId="12" xfId="1" applyNumberFormat="1" applyFont="1" applyBorder="1" applyAlignment="1"/>
    <xf numFmtId="0" fontId="3" fillId="0" borderId="12" xfId="0" applyNumberFormat="1" applyFont="1" applyBorder="1" applyAlignment="1"/>
    <xf numFmtId="0" fontId="3" fillId="0" borderId="0" xfId="0" applyNumberFormat="1" applyFont="1" applyAlignment="1"/>
    <xf numFmtId="187" fontId="2" fillId="0" borderId="0" xfId="1" applyNumberFormat="1" applyFont="1" applyAlignment="1">
      <alignment horizontal="center"/>
    </xf>
    <xf numFmtId="0" fontId="12" fillId="0" borderId="2" xfId="0" applyFont="1" applyBorder="1"/>
    <xf numFmtId="0" fontId="12" fillId="0" borderId="0" xfId="0" applyFont="1" applyBorder="1"/>
    <xf numFmtId="0" fontId="12" fillId="0" borderId="3" xfId="0" applyFont="1" applyBorder="1"/>
    <xf numFmtId="0" fontId="12" fillId="0" borderId="1" xfId="0" applyFont="1" applyBorder="1"/>
    <xf numFmtId="187" fontId="4" fillId="0" borderId="8" xfId="1" applyNumberFormat="1" applyFont="1" applyBorder="1" applyAlignment="1"/>
    <xf numFmtId="187" fontId="4" fillId="0" borderId="1" xfId="1" applyNumberFormat="1" applyFont="1" applyBorder="1" applyAlignment="1"/>
    <xf numFmtId="0" fontId="11" fillId="0" borderId="8" xfId="1" applyNumberFormat="1" applyFont="1" applyBorder="1" applyAlignment="1"/>
    <xf numFmtId="0" fontId="8" fillId="0" borderId="9" xfId="0" applyNumberFormat="1" applyFont="1" applyBorder="1" applyAlignment="1"/>
    <xf numFmtId="187" fontId="3" fillId="0" borderId="4" xfId="1" applyNumberFormat="1" applyFont="1" applyBorder="1" applyAlignment="1">
      <alignment horizontal="center"/>
    </xf>
    <xf numFmtId="187" fontId="3" fillId="0" borderId="5" xfId="1" applyNumberFormat="1" applyFont="1" applyBorder="1" applyAlignment="1">
      <alignment horizontal="center"/>
    </xf>
    <xf numFmtId="187" fontId="3" fillId="0" borderId="6" xfId="1" applyNumberFormat="1" applyFont="1" applyBorder="1" applyAlignment="1">
      <alignment horizontal="center"/>
    </xf>
    <xf numFmtId="0" fontId="3" fillId="0" borderId="4" xfId="0" applyNumberFormat="1" applyFont="1" applyBorder="1" applyAlignment="1">
      <alignment horizontal="center"/>
    </xf>
    <xf numFmtId="0" fontId="3" fillId="0" borderId="5" xfId="0" applyNumberFormat="1" applyFont="1" applyBorder="1" applyAlignment="1">
      <alignment horizontal="center"/>
    </xf>
    <xf numFmtId="0" fontId="3" fillId="0" borderId="6" xfId="0" applyNumberFormat="1" applyFont="1" applyBorder="1" applyAlignment="1">
      <alignment horizontal="center"/>
    </xf>
    <xf numFmtId="0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</cellXfs>
  <cellStyles count="2">
    <cellStyle name="เครื่องหมายจุลภาค" xfId="1" builtinId="3"/>
    <cellStyle name="ปกติ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O63"/>
  <sheetViews>
    <sheetView tabSelected="1" workbookViewId="0">
      <selection activeCell="L8" sqref="L8"/>
    </sheetView>
  </sheetViews>
  <sheetFormatPr defaultRowHeight="21"/>
  <cols>
    <col min="1" max="1" width="3.375" style="30" customWidth="1"/>
    <col min="2" max="2" width="18.25" style="30" customWidth="1"/>
    <col min="3" max="3" width="21.125" style="30" customWidth="1"/>
    <col min="4" max="4" width="19.75" style="30" customWidth="1"/>
    <col min="5" max="8" width="8.375" style="7" customWidth="1"/>
    <col min="9" max="9" width="10.75" style="32" customWidth="1"/>
    <col min="10" max="10" width="19.25" style="30" customWidth="1"/>
    <col min="11" max="11" width="9.375" style="30" customWidth="1"/>
    <col min="12" max="16384" width="9" style="30"/>
  </cols>
  <sheetData>
    <row r="1" spans="1:15">
      <c r="B1" s="21"/>
      <c r="K1" s="3" t="s">
        <v>25</v>
      </c>
    </row>
    <row r="2" spans="1:15">
      <c r="A2" s="64" t="s">
        <v>0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21"/>
      <c r="M2" s="21"/>
      <c r="N2" s="21"/>
      <c r="O2" s="21"/>
    </row>
    <row r="3" spans="1:15">
      <c r="A3" s="64" t="s">
        <v>13</v>
      </c>
      <c r="B3" s="64"/>
      <c r="C3" s="64"/>
      <c r="D3" s="64"/>
      <c r="E3" s="64"/>
      <c r="F3" s="64"/>
      <c r="G3" s="64"/>
      <c r="H3" s="64"/>
      <c r="I3" s="64"/>
      <c r="J3" s="64"/>
      <c r="K3" s="64"/>
      <c r="L3" s="21"/>
      <c r="M3" s="21"/>
      <c r="N3" s="21"/>
      <c r="O3" s="21"/>
    </row>
    <row r="4" spans="1:15">
      <c r="A4" s="65" t="s">
        <v>26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21"/>
      <c r="M4" s="22"/>
      <c r="N4" s="21"/>
      <c r="O4" s="21"/>
    </row>
    <row r="5" spans="1:15">
      <c r="A5" s="64" t="s">
        <v>1</v>
      </c>
      <c r="B5" s="64"/>
      <c r="C5" s="64"/>
      <c r="D5" s="64"/>
      <c r="E5" s="64"/>
      <c r="F5" s="64"/>
      <c r="G5" s="64"/>
      <c r="H5" s="64"/>
      <c r="I5" s="64"/>
      <c r="J5" s="64"/>
      <c r="K5" s="64"/>
      <c r="L5" s="21"/>
      <c r="M5" s="22"/>
      <c r="N5" s="21"/>
      <c r="O5" s="21"/>
    </row>
    <row r="6" spans="1:15">
      <c r="A6" s="33"/>
      <c r="B6" s="33"/>
      <c r="C6" s="33"/>
      <c r="D6" s="33"/>
      <c r="E6" s="49"/>
      <c r="F6" s="49"/>
      <c r="G6" s="49"/>
      <c r="H6" s="49"/>
      <c r="I6" s="33"/>
      <c r="J6" s="33"/>
      <c r="K6" s="33"/>
      <c r="L6" s="21"/>
      <c r="M6" s="22"/>
      <c r="N6" s="21"/>
      <c r="O6" s="21"/>
    </row>
    <row r="7" spans="1:15">
      <c r="A7" s="21" t="s">
        <v>20</v>
      </c>
    </row>
    <row r="8" spans="1:15">
      <c r="A8" s="21" t="s">
        <v>21</v>
      </c>
    </row>
    <row r="9" spans="1:15">
      <c r="A9" s="21" t="s">
        <v>97</v>
      </c>
    </row>
    <row r="10" spans="1:15">
      <c r="A10" s="21" t="s">
        <v>19</v>
      </c>
    </row>
    <row r="11" spans="1:15">
      <c r="A11" s="23"/>
      <c r="B11" s="23"/>
      <c r="C11" s="23"/>
      <c r="D11" s="23" t="s">
        <v>4</v>
      </c>
      <c r="E11" s="58" t="s">
        <v>6</v>
      </c>
      <c r="F11" s="59"/>
      <c r="G11" s="59"/>
      <c r="H11" s="60"/>
      <c r="I11" s="24" t="s">
        <v>9</v>
      </c>
      <c r="J11" s="23"/>
      <c r="K11" s="34" t="s">
        <v>17</v>
      </c>
    </row>
    <row r="12" spans="1:15">
      <c r="A12" s="25" t="s">
        <v>2</v>
      </c>
      <c r="B12" s="25" t="s">
        <v>16</v>
      </c>
      <c r="C12" s="25" t="s">
        <v>3</v>
      </c>
      <c r="D12" s="25" t="s">
        <v>5</v>
      </c>
      <c r="E12" s="1" t="s">
        <v>7</v>
      </c>
      <c r="F12" s="1" t="s">
        <v>12</v>
      </c>
      <c r="G12" s="1" t="s">
        <v>14</v>
      </c>
      <c r="H12" s="1" t="s">
        <v>15</v>
      </c>
      <c r="I12" s="26" t="s">
        <v>10</v>
      </c>
      <c r="J12" s="25" t="s">
        <v>11</v>
      </c>
      <c r="K12" s="35" t="s">
        <v>18</v>
      </c>
    </row>
    <row r="13" spans="1:15">
      <c r="A13" s="27"/>
      <c r="B13" s="27"/>
      <c r="C13" s="27"/>
      <c r="D13" s="27"/>
      <c r="E13" s="2" t="s">
        <v>8</v>
      </c>
      <c r="F13" s="2" t="s">
        <v>8</v>
      </c>
      <c r="G13" s="2" t="s">
        <v>8</v>
      </c>
      <c r="H13" s="2" t="s">
        <v>8</v>
      </c>
      <c r="I13" s="28"/>
      <c r="J13" s="27"/>
      <c r="K13" s="27"/>
    </row>
    <row r="14" spans="1:15" s="38" customFormat="1" ht="18.75">
      <c r="A14" s="36">
        <v>1</v>
      </c>
      <c r="B14" s="4" t="s">
        <v>27</v>
      </c>
      <c r="C14" s="29" t="s">
        <v>32</v>
      </c>
      <c r="D14" s="37" t="s">
        <v>50</v>
      </c>
      <c r="E14" s="5">
        <v>30000</v>
      </c>
      <c r="F14" s="13">
        <v>0</v>
      </c>
      <c r="G14" s="5">
        <v>0</v>
      </c>
      <c r="H14" s="13">
        <v>0</v>
      </c>
      <c r="I14" s="15" t="s">
        <v>56</v>
      </c>
      <c r="J14" s="37" t="s">
        <v>52</v>
      </c>
      <c r="K14" s="18" t="s">
        <v>96</v>
      </c>
    </row>
    <row r="15" spans="1:15" s="38" customFormat="1" ht="18.75">
      <c r="A15" s="39"/>
      <c r="B15" s="50" t="s">
        <v>28</v>
      </c>
      <c r="C15" s="41" t="s">
        <v>33</v>
      </c>
      <c r="D15" s="40" t="s">
        <v>51</v>
      </c>
      <c r="E15" s="9"/>
      <c r="F15" s="6"/>
      <c r="G15" s="6"/>
      <c r="H15" s="6"/>
      <c r="I15" s="16" t="s">
        <v>94</v>
      </c>
      <c r="J15" s="40" t="s">
        <v>53</v>
      </c>
      <c r="K15" s="19" t="s">
        <v>22</v>
      </c>
    </row>
    <row r="16" spans="1:15" s="38" customFormat="1" ht="18.75">
      <c r="A16" s="39"/>
      <c r="B16" s="50" t="s">
        <v>29</v>
      </c>
      <c r="C16" s="41" t="s">
        <v>34</v>
      </c>
      <c r="D16" s="40"/>
      <c r="E16" s="9"/>
      <c r="F16" s="6"/>
      <c r="G16" s="8"/>
      <c r="H16" s="6"/>
      <c r="I16" s="14" t="s">
        <v>95</v>
      </c>
      <c r="J16" s="40" t="s">
        <v>54</v>
      </c>
      <c r="K16" s="19" t="s">
        <v>23</v>
      </c>
    </row>
    <row r="17" spans="1:11" s="38" customFormat="1" ht="18.75">
      <c r="A17" s="39"/>
      <c r="B17" s="50" t="s">
        <v>30</v>
      </c>
      <c r="C17" s="41" t="s">
        <v>35</v>
      </c>
      <c r="D17" s="40"/>
      <c r="E17" s="8"/>
      <c r="F17" s="6"/>
      <c r="G17" s="8"/>
      <c r="H17" s="6"/>
      <c r="I17" s="14"/>
      <c r="J17" s="40" t="s">
        <v>55</v>
      </c>
      <c r="K17" s="19" t="s">
        <v>24</v>
      </c>
    </row>
    <row r="18" spans="1:11" s="38" customFormat="1" ht="18.75">
      <c r="A18" s="39"/>
      <c r="B18" s="50" t="s">
        <v>31</v>
      </c>
      <c r="C18" s="41" t="s">
        <v>36</v>
      </c>
      <c r="D18" s="40"/>
      <c r="E18" s="8"/>
      <c r="F18" s="6"/>
      <c r="G18" s="8"/>
      <c r="H18" s="6"/>
      <c r="I18" s="14"/>
      <c r="J18" s="40" t="s">
        <v>56</v>
      </c>
      <c r="K18" s="19"/>
    </row>
    <row r="19" spans="1:11" s="38" customFormat="1" ht="18.75">
      <c r="A19" s="39"/>
      <c r="B19" s="50"/>
      <c r="C19" s="41" t="s">
        <v>37</v>
      </c>
      <c r="D19" s="40"/>
      <c r="E19" s="8"/>
      <c r="F19" s="6"/>
      <c r="G19" s="8"/>
      <c r="H19" s="6"/>
      <c r="I19" s="14"/>
      <c r="J19" s="40" t="s">
        <v>57</v>
      </c>
      <c r="K19" s="19"/>
    </row>
    <row r="20" spans="1:11" s="38" customFormat="1" ht="18.75">
      <c r="A20" s="39"/>
      <c r="B20" s="50"/>
      <c r="C20" s="41" t="s">
        <v>38</v>
      </c>
      <c r="D20" s="40"/>
      <c r="E20" s="8"/>
      <c r="F20" s="6"/>
      <c r="G20" s="8"/>
      <c r="H20" s="6"/>
      <c r="I20" s="14"/>
      <c r="J20" s="40" t="s">
        <v>58</v>
      </c>
      <c r="K20" s="19"/>
    </row>
    <row r="21" spans="1:11" s="38" customFormat="1" ht="18.75">
      <c r="A21" s="39"/>
      <c r="B21" s="50"/>
      <c r="C21" s="41" t="s">
        <v>39</v>
      </c>
      <c r="D21" s="40"/>
      <c r="E21" s="8"/>
      <c r="F21" s="6"/>
      <c r="G21" s="8"/>
      <c r="H21" s="6"/>
      <c r="I21" s="14"/>
      <c r="J21" s="40" t="s">
        <v>59</v>
      </c>
      <c r="K21" s="19"/>
    </row>
    <row r="22" spans="1:11" s="38" customFormat="1" ht="18.75">
      <c r="A22" s="39"/>
      <c r="B22" s="50"/>
      <c r="C22" s="41" t="s">
        <v>40</v>
      </c>
      <c r="D22" s="40"/>
      <c r="E22" s="8"/>
      <c r="F22" s="6"/>
      <c r="G22" s="8"/>
      <c r="H22" s="6"/>
      <c r="I22" s="14"/>
      <c r="J22" s="40" t="s">
        <v>60</v>
      </c>
      <c r="K22" s="19"/>
    </row>
    <row r="23" spans="1:11" s="38" customFormat="1" ht="18.75">
      <c r="A23" s="39"/>
      <c r="B23" s="50"/>
      <c r="C23" s="41" t="s">
        <v>41</v>
      </c>
      <c r="D23" s="40"/>
      <c r="E23" s="8"/>
      <c r="F23" s="6"/>
      <c r="G23" s="8"/>
      <c r="H23" s="6"/>
      <c r="I23" s="14"/>
      <c r="J23" s="40" t="s">
        <v>53</v>
      </c>
      <c r="K23" s="19"/>
    </row>
    <row r="24" spans="1:11" s="38" customFormat="1" ht="18.75">
      <c r="A24" s="39"/>
      <c r="B24" s="50"/>
      <c r="C24" s="41" t="s">
        <v>42</v>
      </c>
      <c r="D24" s="40"/>
      <c r="E24" s="8"/>
      <c r="F24" s="6"/>
      <c r="G24" s="8"/>
      <c r="H24" s="6"/>
      <c r="I24" s="14"/>
      <c r="J24" s="40" t="s">
        <v>61</v>
      </c>
      <c r="K24" s="19"/>
    </row>
    <row r="25" spans="1:11" s="38" customFormat="1" ht="18.75">
      <c r="A25" s="42"/>
      <c r="B25" s="52"/>
      <c r="C25" s="44"/>
      <c r="D25" s="43"/>
      <c r="E25" s="10"/>
      <c r="F25" s="11"/>
      <c r="G25" s="10"/>
      <c r="H25" s="11"/>
      <c r="I25" s="17"/>
      <c r="J25" s="43"/>
      <c r="K25" s="20"/>
    </row>
    <row r="26" spans="1:11" s="38" customFormat="1" ht="18.75">
      <c r="A26" s="41"/>
      <c r="B26" s="51"/>
      <c r="C26" s="41"/>
      <c r="D26" s="41"/>
      <c r="E26" s="8"/>
      <c r="F26" s="8"/>
      <c r="G26" s="8"/>
      <c r="H26" s="8"/>
      <c r="I26" s="14"/>
      <c r="J26" s="41"/>
      <c r="K26" s="45"/>
    </row>
    <row r="27" spans="1:11" s="38" customFormat="1" ht="18.75">
      <c r="A27" s="41"/>
      <c r="B27" s="51"/>
      <c r="C27" s="41"/>
      <c r="D27" s="41"/>
      <c r="E27" s="8"/>
      <c r="F27" s="8"/>
      <c r="G27" s="8"/>
      <c r="H27" s="8"/>
      <c r="I27" s="14"/>
      <c r="J27" s="41"/>
      <c r="K27" s="45"/>
    </row>
    <row r="28" spans="1:11" s="38" customFormat="1">
      <c r="A28" s="41"/>
      <c r="B28" s="51"/>
      <c r="C28" s="41"/>
      <c r="D28" s="41"/>
      <c r="E28" s="8"/>
      <c r="F28" s="8"/>
      <c r="G28" s="8"/>
      <c r="H28" s="8"/>
      <c r="I28" s="14"/>
      <c r="J28" s="41"/>
      <c r="K28" s="3" t="s">
        <v>25</v>
      </c>
    </row>
    <row r="29" spans="1:11">
      <c r="A29" s="23"/>
      <c r="B29" s="23"/>
      <c r="C29" s="23"/>
      <c r="D29" s="23" t="s">
        <v>4</v>
      </c>
      <c r="E29" s="58" t="s">
        <v>6</v>
      </c>
      <c r="F29" s="59"/>
      <c r="G29" s="59"/>
      <c r="H29" s="60"/>
      <c r="I29" s="24" t="s">
        <v>9</v>
      </c>
      <c r="J29" s="23"/>
      <c r="K29" s="34" t="s">
        <v>17</v>
      </c>
    </row>
    <row r="30" spans="1:11">
      <c r="A30" s="25" t="s">
        <v>2</v>
      </c>
      <c r="B30" s="25" t="s">
        <v>16</v>
      </c>
      <c r="C30" s="25" t="s">
        <v>3</v>
      </c>
      <c r="D30" s="25" t="s">
        <v>5</v>
      </c>
      <c r="E30" s="1" t="s">
        <v>7</v>
      </c>
      <c r="F30" s="1" t="s">
        <v>12</v>
      </c>
      <c r="G30" s="1" t="s">
        <v>14</v>
      </c>
      <c r="H30" s="1" t="s">
        <v>15</v>
      </c>
      <c r="I30" s="26" t="s">
        <v>10</v>
      </c>
      <c r="J30" s="25" t="s">
        <v>11</v>
      </c>
      <c r="K30" s="35" t="s">
        <v>18</v>
      </c>
    </row>
    <row r="31" spans="1:11">
      <c r="A31" s="27"/>
      <c r="B31" s="27"/>
      <c r="C31" s="27"/>
      <c r="D31" s="27"/>
      <c r="E31" s="2" t="s">
        <v>8</v>
      </c>
      <c r="F31" s="2" t="s">
        <v>8</v>
      </c>
      <c r="G31" s="2" t="s">
        <v>8</v>
      </c>
      <c r="H31" s="2" t="s">
        <v>8</v>
      </c>
      <c r="I31" s="28"/>
      <c r="J31" s="27"/>
      <c r="K31" s="27"/>
    </row>
    <row r="32" spans="1:11" s="38" customFormat="1" ht="18.75">
      <c r="A32" s="36"/>
      <c r="B32" s="53"/>
      <c r="C32" s="29" t="s">
        <v>43</v>
      </c>
      <c r="D32" s="37"/>
      <c r="E32" s="54"/>
      <c r="F32" s="55"/>
      <c r="G32" s="54"/>
      <c r="H32" s="55"/>
      <c r="I32" s="56"/>
      <c r="J32" s="37" t="s">
        <v>62</v>
      </c>
      <c r="K32" s="57"/>
    </row>
    <row r="33" spans="1:11" s="38" customFormat="1" ht="18.75">
      <c r="A33" s="39"/>
      <c r="B33" s="50"/>
      <c r="C33" s="41" t="s">
        <v>44</v>
      </c>
      <c r="D33" s="40"/>
      <c r="E33" s="8"/>
      <c r="F33" s="6"/>
      <c r="G33" s="8"/>
      <c r="H33" s="6"/>
      <c r="I33" s="14"/>
      <c r="J33" s="40" t="s">
        <v>63</v>
      </c>
      <c r="K33" s="19"/>
    </row>
    <row r="34" spans="1:11" s="38" customFormat="1" ht="18.75">
      <c r="A34" s="39"/>
      <c r="B34" s="50"/>
      <c r="C34" s="41" t="s">
        <v>45</v>
      </c>
      <c r="D34" s="40"/>
      <c r="E34" s="8"/>
      <c r="F34" s="6"/>
      <c r="G34" s="8"/>
      <c r="H34" s="6"/>
      <c r="I34" s="14"/>
      <c r="J34" s="40" t="s">
        <v>64</v>
      </c>
      <c r="K34" s="19"/>
    </row>
    <row r="35" spans="1:11" s="38" customFormat="1" ht="18.75">
      <c r="A35" s="39"/>
      <c r="B35" s="50"/>
      <c r="C35" s="41" t="s">
        <v>46</v>
      </c>
      <c r="D35" s="40"/>
      <c r="E35" s="8"/>
      <c r="F35" s="6"/>
      <c r="G35" s="8"/>
      <c r="H35" s="6"/>
      <c r="I35" s="14"/>
      <c r="J35" s="40" t="s">
        <v>65</v>
      </c>
      <c r="K35" s="19"/>
    </row>
    <row r="36" spans="1:11" s="38" customFormat="1" ht="18.75">
      <c r="A36" s="39"/>
      <c r="B36" s="50"/>
      <c r="C36" s="41" t="s">
        <v>47</v>
      </c>
      <c r="D36" s="40"/>
      <c r="E36" s="8"/>
      <c r="F36" s="6"/>
      <c r="G36" s="8"/>
      <c r="H36" s="6"/>
      <c r="I36" s="14"/>
      <c r="J36" s="40" t="s">
        <v>66</v>
      </c>
      <c r="K36" s="19"/>
    </row>
    <row r="37" spans="1:11" s="38" customFormat="1" ht="18.75">
      <c r="A37" s="39"/>
      <c r="B37" s="50"/>
      <c r="C37" s="41" t="s">
        <v>48</v>
      </c>
      <c r="D37" s="40"/>
      <c r="E37" s="8"/>
      <c r="F37" s="6"/>
      <c r="G37" s="8"/>
      <c r="H37" s="6"/>
      <c r="I37" s="14"/>
      <c r="J37" s="40" t="s">
        <v>67</v>
      </c>
      <c r="K37" s="19"/>
    </row>
    <row r="38" spans="1:11" s="38" customFormat="1" ht="18.75">
      <c r="A38" s="39"/>
      <c r="B38" s="50"/>
      <c r="C38" s="41" t="s">
        <v>49</v>
      </c>
      <c r="D38" s="40"/>
      <c r="E38" s="8"/>
      <c r="F38" s="6"/>
      <c r="G38" s="8"/>
      <c r="H38" s="6"/>
      <c r="I38" s="14"/>
      <c r="J38" s="40" t="s">
        <v>68</v>
      </c>
      <c r="K38" s="19"/>
    </row>
    <row r="39" spans="1:11" s="38" customFormat="1" ht="18.75">
      <c r="A39" s="39"/>
      <c r="B39" s="50"/>
      <c r="C39" s="41"/>
      <c r="D39" s="40"/>
      <c r="E39" s="8"/>
      <c r="F39" s="6"/>
      <c r="G39" s="8"/>
      <c r="H39" s="6"/>
      <c r="I39" s="14"/>
      <c r="J39" s="40" t="s">
        <v>69</v>
      </c>
      <c r="K39" s="19"/>
    </row>
    <row r="40" spans="1:11" s="38" customFormat="1" ht="18.75">
      <c r="A40" s="39"/>
      <c r="B40" s="50"/>
      <c r="C40" s="41"/>
      <c r="D40" s="40"/>
      <c r="E40" s="8"/>
      <c r="F40" s="6"/>
      <c r="G40" s="8"/>
      <c r="H40" s="6"/>
      <c r="I40" s="14"/>
      <c r="J40" s="40" t="s">
        <v>70</v>
      </c>
      <c r="K40" s="19"/>
    </row>
    <row r="41" spans="1:11" s="38" customFormat="1" ht="18.75">
      <c r="A41" s="39"/>
      <c r="B41" s="50"/>
      <c r="C41" s="41"/>
      <c r="D41" s="40"/>
      <c r="E41" s="8"/>
      <c r="F41" s="6"/>
      <c r="G41" s="8"/>
      <c r="H41" s="6"/>
      <c r="I41" s="14"/>
      <c r="J41" s="40" t="s">
        <v>71</v>
      </c>
      <c r="K41" s="19"/>
    </row>
    <row r="42" spans="1:11" s="38" customFormat="1" ht="18.75">
      <c r="A42" s="39"/>
      <c r="B42" s="50"/>
      <c r="C42" s="41"/>
      <c r="D42" s="40"/>
      <c r="E42" s="8"/>
      <c r="F42" s="6"/>
      <c r="G42" s="8"/>
      <c r="H42" s="6"/>
      <c r="I42" s="14"/>
      <c r="J42" s="40" t="s">
        <v>72</v>
      </c>
      <c r="K42" s="19"/>
    </row>
    <row r="43" spans="1:11" s="38" customFormat="1" ht="18.75">
      <c r="A43" s="39"/>
      <c r="B43" s="50"/>
      <c r="C43" s="41"/>
      <c r="D43" s="40"/>
      <c r="E43" s="8"/>
      <c r="F43" s="6"/>
      <c r="G43" s="8"/>
      <c r="H43" s="6"/>
      <c r="I43" s="14"/>
      <c r="J43" s="40" t="s">
        <v>73</v>
      </c>
      <c r="K43" s="19"/>
    </row>
    <row r="44" spans="1:11" s="38" customFormat="1" ht="18.75">
      <c r="A44" s="39"/>
      <c r="B44" s="50"/>
      <c r="C44" s="41"/>
      <c r="D44" s="40"/>
      <c r="E44" s="8"/>
      <c r="F44" s="6"/>
      <c r="G44" s="8"/>
      <c r="H44" s="6"/>
      <c r="I44" s="14"/>
      <c r="J44" s="40" t="s">
        <v>74</v>
      </c>
      <c r="K44" s="19"/>
    </row>
    <row r="45" spans="1:11" s="38" customFormat="1" ht="18.75">
      <c r="A45" s="42"/>
      <c r="B45" s="52"/>
      <c r="C45" s="44"/>
      <c r="D45" s="43"/>
      <c r="E45" s="10"/>
      <c r="F45" s="11"/>
      <c r="G45" s="10"/>
      <c r="H45" s="11"/>
      <c r="I45" s="17"/>
      <c r="J45" s="43"/>
      <c r="K45" s="20"/>
    </row>
    <row r="46" spans="1:11" s="38" customFormat="1" ht="18.75">
      <c r="A46" s="36">
        <v>2</v>
      </c>
      <c r="B46" s="4" t="s">
        <v>75</v>
      </c>
      <c r="C46" s="29" t="s">
        <v>79</v>
      </c>
      <c r="D46" s="37" t="s">
        <v>83</v>
      </c>
      <c r="E46" s="5">
        <v>0</v>
      </c>
      <c r="F46" s="13">
        <v>0</v>
      </c>
      <c r="G46" s="5">
        <v>0</v>
      </c>
      <c r="H46" s="13">
        <v>10000</v>
      </c>
      <c r="I46" s="15" t="s">
        <v>84</v>
      </c>
      <c r="J46" s="37" t="s">
        <v>90</v>
      </c>
      <c r="K46" s="18" t="s">
        <v>96</v>
      </c>
    </row>
    <row r="47" spans="1:11" s="38" customFormat="1" ht="18.75">
      <c r="A47" s="39"/>
      <c r="B47" s="50" t="s">
        <v>76</v>
      </c>
      <c r="C47" s="41" t="s">
        <v>80</v>
      </c>
      <c r="D47" s="40"/>
      <c r="E47" s="9"/>
      <c r="F47" s="6"/>
      <c r="G47" s="6"/>
      <c r="H47" s="6"/>
      <c r="I47" s="16" t="s">
        <v>85</v>
      </c>
      <c r="J47" s="40" t="s">
        <v>91</v>
      </c>
      <c r="K47" s="19" t="s">
        <v>22</v>
      </c>
    </row>
    <row r="48" spans="1:11" s="38" customFormat="1" ht="18.75">
      <c r="A48" s="39"/>
      <c r="B48" s="50" t="s">
        <v>77</v>
      </c>
      <c r="C48" s="41" t="s">
        <v>78</v>
      </c>
      <c r="D48" s="40"/>
      <c r="E48" s="9"/>
      <c r="F48" s="6"/>
      <c r="G48" s="8"/>
      <c r="H48" s="6"/>
      <c r="I48" s="14" t="s">
        <v>86</v>
      </c>
      <c r="J48" s="40" t="s">
        <v>92</v>
      </c>
      <c r="K48" s="19" t="s">
        <v>23</v>
      </c>
    </row>
    <row r="49" spans="1:11" s="38" customFormat="1" ht="18.75">
      <c r="A49" s="39"/>
      <c r="B49" s="50" t="s">
        <v>78</v>
      </c>
      <c r="C49" s="41" t="s">
        <v>81</v>
      </c>
      <c r="D49" s="40"/>
      <c r="E49" s="8"/>
      <c r="F49" s="6"/>
      <c r="G49" s="8"/>
      <c r="H49" s="6"/>
      <c r="I49" s="14" t="s">
        <v>87</v>
      </c>
      <c r="J49" s="40"/>
      <c r="K49" s="19" t="s">
        <v>24</v>
      </c>
    </row>
    <row r="50" spans="1:11" s="38" customFormat="1" ht="18.75">
      <c r="A50" s="39"/>
      <c r="B50" s="50"/>
      <c r="C50" s="41" t="s">
        <v>82</v>
      </c>
      <c r="D50" s="40"/>
      <c r="E50" s="8"/>
      <c r="F50" s="6"/>
      <c r="G50" s="8"/>
      <c r="H50" s="6"/>
      <c r="I50" s="14" t="s">
        <v>88</v>
      </c>
      <c r="J50" s="40"/>
      <c r="K50" s="19"/>
    </row>
    <row r="51" spans="1:11" s="38" customFormat="1" ht="18.75">
      <c r="A51" s="39"/>
      <c r="B51" s="50"/>
      <c r="C51" s="41" t="s">
        <v>78</v>
      </c>
      <c r="D51" s="40"/>
      <c r="E51" s="8"/>
      <c r="F51" s="6"/>
      <c r="G51" s="8"/>
      <c r="H51" s="6"/>
      <c r="I51" s="14" t="s">
        <v>89</v>
      </c>
      <c r="J51" s="40"/>
      <c r="K51" s="19"/>
    </row>
    <row r="52" spans="1:11" s="38" customFormat="1" ht="18.75">
      <c r="A52" s="42"/>
      <c r="B52" s="52"/>
      <c r="C52" s="44"/>
      <c r="D52" s="43"/>
      <c r="E52" s="10"/>
      <c r="F52" s="11"/>
      <c r="G52" s="10"/>
      <c r="H52" s="11"/>
      <c r="I52" s="17"/>
      <c r="J52" s="43"/>
      <c r="K52" s="20"/>
    </row>
    <row r="53" spans="1:11" s="48" customFormat="1" ht="18.75">
      <c r="A53" s="61" t="s">
        <v>93</v>
      </c>
      <c r="B53" s="62"/>
      <c r="C53" s="62"/>
      <c r="D53" s="63"/>
      <c r="E53" s="12">
        <f>+E46+E14</f>
        <v>30000</v>
      </c>
      <c r="F53" s="12">
        <f t="shared" ref="F53:H53" si="0">+F46+F14</f>
        <v>0</v>
      </c>
      <c r="G53" s="12">
        <f t="shared" si="0"/>
        <v>0</v>
      </c>
      <c r="H53" s="12">
        <f t="shared" si="0"/>
        <v>10000</v>
      </c>
      <c r="I53" s="46"/>
      <c r="J53" s="47"/>
      <c r="K53" s="47"/>
    </row>
    <row r="54" spans="1:11" s="38" customFormat="1" ht="18.75">
      <c r="E54" s="7"/>
      <c r="F54" s="7"/>
      <c r="G54" s="7"/>
      <c r="H54" s="7"/>
      <c r="I54" s="31"/>
    </row>
    <row r="55" spans="1:11" s="38" customFormat="1" ht="18.75">
      <c r="E55" s="7"/>
      <c r="F55" s="7"/>
      <c r="G55" s="7"/>
      <c r="H55" s="7"/>
      <c r="I55" s="31"/>
    </row>
    <row r="56" spans="1:11" s="38" customFormat="1" ht="18.75">
      <c r="E56" s="7"/>
      <c r="F56" s="7"/>
      <c r="G56" s="7"/>
      <c r="H56" s="7"/>
      <c r="I56" s="31"/>
    </row>
    <row r="57" spans="1:11" s="38" customFormat="1" ht="18.75">
      <c r="E57" s="7"/>
      <c r="F57" s="7"/>
      <c r="G57" s="7"/>
      <c r="H57" s="7"/>
      <c r="I57" s="31"/>
    </row>
    <row r="58" spans="1:11" s="38" customFormat="1" ht="18.75">
      <c r="E58" s="7"/>
      <c r="F58" s="7"/>
      <c r="G58" s="7"/>
      <c r="H58" s="7"/>
      <c r="I58" s="31"/>
    </row>
    <row r="59" spans="1:11" s="38" customFormat="1" ht="18.75">
      <c r="E59" s="7"/>
      <c r="F59" s="7"/>
      <c r="G59" s="7"/>
      <c r="H59" s="7"/>
      <c r="I59" s="31"/>
    </row>
    <row r="60" spans="1:11" s="38" customFormat="1" ht="18.75">
      <c r="E60" s="7"/>
      <c r="F60" s="7"/>
      <c r="G60" s="7"/>
      <c r="H60" s="7"/>
      <c r="I60" s="31"/>
    </row>
    <row r="61" spans="1:11" s="38" customFormat="1" ht="18.75">
      <c r="E61" s="7"/>
      <c r="F61" s="7"/>
      <c r="G61" s="7"/>
      <c r="H61" s="7"/>
      <c r="I61" s="31"/>
    </row>
    <row r="62" spans="1:11" s="38" customFormat="1" ht="18.75">
      <c r="E62" s="7"/>
      <c r="F62" s="7"/>
      <c r="G62" s="7"/>
      <c r="H62" s="7"/>
      <c r="I62" s="31"/>
    </row>
    <row r="63" spans="1:11" s="38" customFormat="1" ht="18.75">
      <c r="E63" s="7"/>
      <c r="F63" s="7"/>
      <c r="G63" s="7"/>
      <c r="H63" s="7"/>
      <c r="I63" s="31"/>
    </row>
  </sheetData>
  <mergeCells count="7">
    <mergeCell ref="E29:H29"/>
    <mergeCell ref="A53:D53"/>
    <mergeCell ref="A2:K2"/>
    <mergeCell ref="A3:K3"/>
    <mergeCell ref="A4:K4"/>
    <mergeCell ref="A5:K5"/>
    <mergeCell ref="E11:H11"/>
  </mergeCells>
  <pageMargins left="0.17" right="0.17" top="0.49" bottom="0.33" header="0.3" footer="0.2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I20" sqref="I20"/>
    </sheetView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2</vt:i4>
      </vt:variant>
    </vt:vector>
  </HeadingPairs>
  <TitlesOfParts>
    <vt:vector size="2" baseType="lpstr">
      <vt:lpstr>สร้างความเข้มแข็งของชุมชน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WIN-7</dc:creator>
  <cp:lastModifiedBy>WIN-7</cp:lastModifiedBy>
  <cp:lastPrinted>2016-11-18T03:42:25Z</cp:lastPrinted>
  <dcterms:created xsi:type="dcterms:W3CDTF">2015-08-25T04:03:45Z</dcterms:created>
  <dcterms:modified xsi:type="dcterms:W3CDTF">2016-11-28T07:35:36Z</dcterms:modified>
</cp:coreProperties>
</file>