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ครุภัณฑ์" sheetId="5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G41" i="5"/>
  <c r="H41"/>
  <c r="I41"/>
  <c r="J41"/>
</calcChain>
</file>

<file path=xl/sharedStrings.xml><?xml version="1.0" encoding="utf-8"?>
<sst xmlns="http://schemas.openxmlformats.org/spreadsheetml/2006/main" count="81" uniqueCount="52">
  <si>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</si>
  <si>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</si>
  <si>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</si>
  <si>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</si>
  <si>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งบประมาณและที่ผ่านมา</t>
  </si>
  <si>
    <t>ปี 2561</t>
  </si>
  <si>
    <t xml:space="preserve"> (บาท)</t>
  </si>
  <si>
    <t>ปี 2562</t>
  </si>
  <si>
    <t>แผนพัฒนาท้องถิ่นสี่ปี  (พ.ศ. 2561- 2564)</t>
  </si>
  <si>
    <t>ปี 2563</t>
  </si>
  <si>
    <t>ปี 2564</t>
  </si>
  <si>
    <t>หน่วยงาน</t>
  </si>
  <si>
    <t>รับผิดชอบหลัก</t>
  </si>
  <si>
    <t>บัญชีครุภัณฑ์</t>
  </si>
  <si>
    <t>แผนงาน</t>
  </si>
  <si>
    <t>หมวด</t>
  </si>
  <si>
    <t>ประเภท</t>
  </si>
  <si>
    <t>(ผลผลิตของครุภัณฑ์)</t>
  </si>
  <si>
    <t>บริหารงานทั่วไป</t>
  </si>
  <si>
    <t>ครุภัณฑ์</t>
  </si>
  <si>
    <t>ครุภัณฑ์สำนักงาน</t>
  </si>
  <si>
    <t>เพื่อให้มีครุภัณฑ์ใช้ในการ</t>
  </si>
  <si>
    <t>ปฏิบัติงานให้เกิดประสิทธิภาพ</t>
  </si>
  <si>
    <t>และบริการประชาชนได้อย่าง</t>
  </si>
  <si>
    <t>รวดเร็ว</t>
  </si>
  <si>
    <t>จัดซื้อกล้องถ่ายภาพนิ่งระบบดิจิตอล</t>
  </si>
  <si>
    <t>(Compact Digital Camera)</t>
  </si>
  <si>
    <t>ความละเอียดที่เซ็นเซอร์ภาพ</t>
  </si>
  <si>
    <t>(Image Sensor)</t>
  </si>
  <si>
    <t>ได้อย่างสะดวกเมื่อข้อมูลเต็มหรือ</t>
  </si>
  <si>
    <t>เมื่อต้องการเปลี่ยน</t>
  </si>
  <si>
    <t xml:space="preserve">ยังเครื่องคอมพิวเตอร์ได้ </t>
  </si>
  <si>
    <t>ความละเอียด 16 ล้านพิเซล</t>
  </si>
  <si>
    <t>จำนวน 1 ตัว รายละเอียดดังนี้</t>
  </si>
  <si>
    <t xml:space="preserve">1. เป็นกล้องคอมแพค </t>
  </si>
  <si>
    <t>2.ความละเอียดที่กำหนดเป็น</t>
  </si>
  <si>
    <t>3. มีระบบแฟลซในตัว</t>
  </si>
  <si>
    <t>4.สามารถถอดเปลี่ยนสื่อบันทึกข้อมูล</t>
  </si>
  <si>
    <t>5.สามารถโอนถ่ายข้อมูลจากกล้องไป</t>
  </si>
  <si>
    <t>6.มีกระเป๋าบรรจุกล้อง</t>
  </si>
  <si>
    <t>กองคลัง</t>
  </si>
  <si>
    <t>ครุภัณฑ์โฆษณาและเผยแพร่</t>
  </si>
  <si>
    <t>จัดซื้อตู้เหล็ก ๒ บาน จำนวน ๒ ตู้</t>
  </si>
  <si>
    <t>ราคาตู้ละ ๕,๕๐๐ บาท</t>
  </si>
  <si>
    <t>รายละเอียดดังนี้</t>
  </si>
  <si>
    <t>อุตสาหกรรม</t>
  </si>
  <si>
    <t>1.ตู้เหล็กชนิด ๒ บาน (มอก.)</t>
  </si>
  <si>
    <t>2.มีมือจับชนิดบิด</t>
  </si>
  <si>
    <t>3.มีแผ่นชั้นปรับระดับ ๓ ชิ้น</t>
  </si>
  <si>
    <t>4.คุณสมบัติตามมาตรฐานผลิตภัณฑ์</t>
  </si>
  <si>
    <t>รวม</t>
  </si>
  <si>
    <t>แบบ ผ.08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</si>
</sst>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4"/>
      <color theme="1"/>
      <name val="TH SarabunIT๙"/>
      <family val="2"/>
    </font>
    <font>
      <sz val="14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Alignment="1">
      <alignment horizontal="right"/>
    </xf>
    <xf numFmtId="0" fontId="4" fillId="0" borderId="1" xfId="0" applyFont="1" applyBorder="1"/>
    <xf numFmtId="0" fontId="4" fillId="0" borderId="2" xfId="0" applyFont="1" applyBorder="1"/>
    <xf numFmtId="0" fontId="4" fillId="0" borderId="0" xfId="0" applyFont="1" applyBorder="1"/>
    <xf numFmtId="0" fontId="6" fillId="0" borderId="2" xfId="0" applyFont="1" applyBorder="1"/>
    <xf numFmtId="187" fontId="6" fillId="0" borderId="0" xfId="1" applyNumberFormat="1" applyFont="1" applyBorder="1"/>
    <xf numFmtId="187" fontId="6" fillId="0" borderId="2" xfId="1" applyNumberFormat="1" applyFont="1" applyBorder="1"/>
    <xf numFmtId="0" fontId="7" fillId="0" borderId="0" xfId="0" applyFont="1"/>
    <xf numFmtId="187" fontId="6" fillId="0" borderId="0" xfId="1" applyNumberFormat="1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187" fontId="9" fillId="0" borderId="1" xfId="1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87" fontId="9" fillId="0" borderId="3" xfId="1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6" fillId="0" borderId="7" xfId="0" applyFont="1" applyBorder="1"/>
    <xf numFmtId="187" fontId="6" fillId="0" borderId="8" xfId="1" applyNumberFormat="1" applyFont="1" applyBorder="1" applyAlignment="1">
      <alignment horizontal="center"/>
    </xf>
    <xf numFmtId="187" fontId="6" fillId="0" borderId="1" xfId="1" applyNumberFormat="1" applyFont="1" applyBorder="1" applyAlignment="1">
      <alignment horizontal="center"/>
    </xf>
    <xf numFmtId="0" fontId="6" fillId="0" borderId="0" xfId="0" applyFont="1"/>
    <xf numFmtId="0" fontId="6" fillId="0" borderId="10" xfId="0" applyFont="1" applyBorder="1"/>
    <xf numFmtId="0" fontId="12" fillId="0" borderId="11" xfId="0" applyFont="1" applyBorder="1"/>
    <xf numFmtId="0" fontId="13" fillId="0" borderId="11" xfId="0" applyFont="1" applyBorder="1"/>
    <xf numFmtId="0" fontId="6" fillId="0" borderId="12" xfId="0" applyFont="1" applyBorder="1"/>
    <xf numFmtId="0" fontId="6" fillId="0" borderId="3" xfId="0" applyFont="1" applyBorder="1"/>
    <xf numFmtId="187" fontId="6" fillId="0" borderId="13" xfId="1" applyNumberFormat="1" applyFont="1" applyBorder="1"/>
    <xf numFmtId="187" fontId="6" fillId="0" borderId="3" xfId="1" applyNumberFormat="1" applyFont="1" applyBorder="1"/>
    <xf numFmtId="0" fontId="12" fillId="0" borderId="14" xfId="0" applyFont="1" applyBorder="1"/>
    <xf numFmtId="0" fontId="6" fillId="0" borderId="11" xfId="0" applyFont="1" applyBorder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14" fillId="0" borderId="1" xfId="0" applyFont="1" applyBorder="1"/>
    <xf numFmtId="0" fontId="6" fillId="0" borderId="9" xfId="0" applyFont="1" applyBorder="1"/>
    <xf numFmtId="0" fontId="6" fillId="0" borderId="0" xfId="0" applyFont="1" applyBorder="1"/>
    <xf numFmtId="0" fontId="6" fillId="0" borderId="13" xfId="0" applyFont="1" applyBorder="1"/>
    <xf numFmtId="0" fontId="8" fillId="0" borderId="0" xfId="0" applyFont="1" applyAlignment="1">
      <alignment horizontal="center"/>
    </xf>
    <xf numFmtId="0" fontId="15" fillId="0" borderId="0" xfId="0" applyFont="1"/>
    <xf numFmtId="0" fontId="6" fillId="0" borderId="14" xfId="0" applyFont="1" applyBorder="1"/>
    <xf numFmtId="0" fontId="12" fillId="0" borderId="0" xfId="0" applyFont="1" applyBorder="1"/>
    <xf numFmtId="0" fontId="6" fillId="0" borderId="1" xfId="0" applyFont="1" applyBorder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8" fillId="0" borderId="0" xfId="0" applyFont="1" applyAlignment="1">
      <alignment horizontal="center"/>
    </xf>
    <xf numFmtId="187" fontId="9" fillId="0" borderId="4" xfId="1" applyNumberFormat="1" applyFont="1" applyBorder="1" applyAlignment="1">
      <alignment horizontal="center"/>
    </xf>
    <xf numFmtId="187" fontId="9" fillId="0" borderId="5" xfId="1" applyNumberFormat="1" applyFont="1" applyBorder="1" applyAlignment="1">
      <alignment horizontal="center"/>
    </xf>
    <xf numFmtId="187" fontId="9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41"/>
  <sheetViews>
    <sheetView tabSelected="1" topLeftCell="A31" workbookViewId="0">
      <selection activeCell="D15" sqref="D15"/>
    </sheetView>
  </sheetViews>
  <sheetFormatPr defaultRowHeight="21"/>
  <cols>
    <col min="1" max="1" width="3.125" style="8" customWidth="1"/>
    <col min="2" max="2" width="17.375" style="8" customWidth="1"/>
    <col min="3" max="3" width="10.375" style="8" customWidth="1"/>
    <col min="4" max="4" width="18.625" style="8" customWidth="1"/>
    <col min="5" max="5" width="20" style="8" customWidth="1"/>
    <col min="6" max="6" width="25.125" style="8" customWidth="1"/>
    <col min="7" max="10" width="7.75" style="9" customWidth="1"/>
    <col min="11" max="11" width="9.75" style="8" customWidth="1"/>
    <col min="12" max="16384" width="9" style="8"/>
  </cols>
  <sheetData>
    <row r="1" spans="1:15">
      <c r="K1" s="1" t="s">
        <v>51</v>
      </c>
    </row>
    <row r="2" spans="1:15">
      <c r="A2" s="49" t="s">
        <v>13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10"/>
      <c r="M2" s="10"/>
      <c r="N2" s="10"/>
      <c r="O2" s="10"/>
    </row>
    <row r="3" spans="1:15">
      <c r="A3" s="49" t="s">
        <v>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10"/>
      <c r="M3" s="10"/>
      <c r="N3" s="10"/>
      <c r="O3" s="10"/>
    </row>
    <row r="4" spans="1:15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10"/>
      <c r="M4" s="11"/>
      <c r="N4" s="10"/>
      <c r="O4" s="10"/>
    </row>
    <row r="5" spans="1:15" ht="13.5" customHeight="1">
      <c r="A5" s="12"/>
      <c r="B5" s="12"/>
      <c r="C5" s="41"/>
      <c r="D5" s="41"/>
      <c r="E5" s="12"/>
      <c r="F5" s="12"/>
      <c r="G5" s="12"/>
      <c r="H5" s="12"/>
      <c r="I5" s="12"/>
      <c r="J5" s="12"/>
      <c r="K5" s="12"/>
      <c r="L5" s="10"/>
      <c r="M5" s="11"/>
      <c r="N5" s="10"/>
      <c r="O5" s="10"/>
    </row>
    <row r="6" spans="1:15">
      <c r="A6" s="13"/>
      <c r="B6" s="13"/>
      <c r="C6" s="13"/>
      <c r="D6" s="13"/>
      <c r="E6" s="13"/>
      <c r="F6" s="13" t="s">
        <v>3</v>
      </c>
      <c r="G6" s="50" t="s">
        <v>4</v>
      </c>
      <c r="H6" s="51"/>
      <c r="I6" s="51"/>
      <c r="J6" s="52"/>
      <c r="K6" s="15" t="s">
        <v>11</v>
      </c>
    </row>
    <row r="7" spans="1:15">
      <c r="A7" s="16" t="s">
        <v>1</v>
      </c>
      <c r="B7" s="16" t="s">
        <v>14</v>
      </c>
      <c r="C7" s="16" t="s">
        <v>15</v>
      </c>
      <c r="D7" s="16" t="s">
        <v>16</v>
      </c>
      <c r="E7" s="16" t="s">
        <v>2</v>
      </c>
      <c r="F7" s="16" t="s">
        <v>17</v>
      </c>
      <c r="G7" s="14" t="s">
        <v>5</v>
      </c>
      <c r="H7" s="14" t="s">
        <v>7</v>
      </c>
      <c r="I7" s="14" t="s">
        <v>9</v>
      </c>
      <c r="J7" s="14" t="s">
        <v>10</v>
      </c>
      <c r="K7" s="17" t="s">
        <v>12</v>
      </c>
    </row>
    <row r="8" spans="1:15">
      <c r="A8" s="18"/>
      <c r="B8" s="18"/>
      <c r="C8" s="18"/>
      <c r="D8" s="18"/>
      <c r="E8" s="18"/>
      <c r="F8" s="18"/>
      <c r="G8" s="19" t="s">
        <v>6</v>
      </c>
      <c r="H8" s="19" t="s">
        <v>6</v>
      </c>
      <c r="I8" s="19" t="s">
        <v>6</v>
      </c>
      <c r="J8" s="19" t="s">
        <v>6</v>
      </c>
      <c r="K8" s="20"/>
    </row>
    <row r="9" spans="1:15" s="24" customFormat="1" ht="18.75">
      <c r="A9" s="21">
        <v>1</v>
      </c>
      <c r="B9" s="2" t="s">
        <v>18</v>
      </c>
      <c r="C9" s="4" t="s">
        <v>19</v>
      </c>
      <c r="D9" s="2" t="s">
        <v>41</v>
      </c>
      <c r="E9" s="42" t="s">
        <v>21</v>
      </c>
      <c r="F9" s="45" t="s">
        <v>25</v>
      </c>
      <c r="G9" s="22">
        <v>9000</v>
      </c>
      <c r="H9" s="23">
        <v>0</v>
      </c>
      <c r="I9" s="22">
        <v>0</v>
      </c>
      <c r="J9" s="23">
        <v>0</v>
      </c>
      <c r="K9" s="38" t="s">
        <v>40</v>
      </c>
    </row>
    <row r="10" spans="1:15" s="24" customFormat="1" ht="18.75">
      <c r="A10" s="25"/>
      <c r="B10" s="5"/>
      <c r="C10" s="39"/>
      <c r="D10" s="5"/>
      <c r="E10" s="33" t="s">
        <v>22</v>
      </c>
      <c r="F10" s="5" t="s">
        <v>32</v>
      </c>
      <c r="G10" s="6"/>
      <c r="H10" s="7"/>
      <c r="I10" s="6"/>
      <c r="J10" s="7"/>
      <c r="K10" s="27"/>
    </row>
    <row r="11" spans="1:15" s="24" customFormat="1" ht="18.75">
      <c r="A11" s="25"/>
      <c r="B11" s="5"/>
      <c r="C11" s="39"/>
      <c r="D11" s="5"/>
      <c r="E11" s="33" t="s">
        <v>23</v>
      </c>
      <c r="F11" s="3" t="s">
        <v>33</v>
      </c>
      <c r="G11" s="6"/>
      <c r="H11" s="7"/>
      <c r="I11" s="6"/>
      <c r="J11" s="7"/>
      <c r="K11" s="27"/>
    </row>
    <row r="12" spans="1:15" s="24" customFormat="1" ht="18.75">
      <c r="A12" s="25"/>
      <c r="B12" s="5"/>
      <c r="C12" s="39"/>
      <c r="D12" s="5"/>
      <c r="E12" s="33" t="s">
        <v>24</v>
      </c>
      <c r="F12" s="5" t="s">
        <v>34</v>
      </c>
      <c r="G12" s="6"/>
      <c r="H12" s="7"/>
      <c r="I12" s="6"/>
      <c r="J12" s="7"/>
      <c r="K12" s="27"/>
    </row>
    <row r="13" spans="1:15" s="24" customFormat="1" ht="18.75">
      <c r="A13" s="25"/>
      <c r="B13" s="5"/>
      <c r="C13" s="39"/>
      <c r="D13" s="5"/>
      <c r="E13" s="33"/>
      <c r="F13" s="5" t="s">
        <v>26</v>
      </c>
      <c r="G13" s="6"/>
      <c r="H13" s="7"/>
      <c r="I13" s="6"/>
      <c r="J13" s="7"/>
      <c r="K13" s="27"/>
    </row>
    <row r="14" spans="1:15" s="24" customFormat="1" ht="18.75">
      <c r="A14" s="25"/>
      <c r="B14" s="5"/>
      <c r="C14" s="39"/>
      <c r="D14" s="5"/>
      <c r="E14" s="33"/>
      <c r="F14" s="5" t="s">
        <v>35</v>
      </c>
      <c r="G14" s="6"/>
      <c r="H14" s="7"/>
      <c r="I14" s="6"/>
      <c r="J14" s="7"/>
      <c r="K14" s="27"/>
    </row>
    <row r="15" spans="1:15" s="24" customFormat="1" ht="18.75">
      <c r="A15" s="25"/>
      <c r="B15" s="5"/>
      <c r="C15" s="39"/>
      <c r="D15" s="5"/>
      <c r="E15" s="33"/>
      <c r="F15" s="5" t="s">
        <v>27</v>
      </c>
      <c r="G15" s="6"/>
      <c r="H15" s="7"/>
      <c r="I15" s="6"/>
      <c r="J15" s="7"/>
      <c r="K15" s="27"/>
    </row>
    <row r="16" spans="1:15" s="24" customFormat="1" ht="18.75">
      <c r="A16" s="25"/>
      <c r="B16" s="5"/>
      <c r="C16" s="39"/>
      <c r="D16" s="5"/>
      <c r="E16" s="33"/>
      <c r="F16" s="5" t="s">
        <v>28</v>
      </c>
      <c r="G16" s="6"/>
      <c r="H16" s="7"/>
      <c r="I16" s="6"/>
      <c r="J16" s="7"/>
      <c r="K16" s="27"/>
    </row>
    <row r="17" spans="1:11" s="24" customFormat="1" ht="18.75">
      <c r="A17" s="25"/>
      <c r="B17" s="5"/>
      <c r="C17" s="39"/>
      <c r="D17" s="5"/>
      <c r="E17" s="33"/>
      <c r="F17" s="5" t="s">
        <v>36</v>
      </c>
      <c r="G17" s="6"/>
      <c r="H17" s="7"/>
      <c r="I17" s="6"/>
      <c r="J17" s="7"/>
      <c r="K17" s="27"/>
    </row>
    <row r="18" spans="1:11" s="24" customFormat="1" ht="18.75">
      <c r="A18" s="25"/>
      <c r="B18" s="5"/>
      <c r="C18" s="39"/>
      <c r="D18" s="5"/>
      <c r="E18" s="33"/>
      <c r="F18" s="5" t="s">
        <v>37</v>
      </c>
      <c r="G18" s="6"/>
      <c r="H18" s="7"/>
      <c r="I18" s="6"/>
      <c r="J18" s="7"/>
      <c r="K18" s="27"/>
    </row>
    <row r="19" spans="1:11" s="24" customFormat="1" ht="18.75">
      <c r="A19" s="25"/>
      <c r="B19" s="5"/>
      <c r="C19" s="39"/>
      <c r="D19" s="5"/>
      <c r="E19" s="33"/>
      <c r="F19" s="5" t="s">
        <v>29</v>
      </c>
      <c r="G19" s="6"/>
      <c r="H19" s="7"/>
      <c r="I19" s="6"/>
      <c r="J19" s="7"/>
      <c r="K19" s="27"/>
    </row>
    <row r="20" spans="1:11" s="24" customFormat="1" ht="18.75">
      <c r="A20" s="25"/>
      <c r="B20" s="5"/>
      <c r="C20" s="39"/>
      <c r="D20" s="5"/>
      <c r="E20" s="33"/>
      <c r="F20" s="5" t="s">
        <v>30</v>
      </c>
      <c r="G20" s="6"/>
      <c r="H20" s="7"/>
      <c r="I20" s="6"/>
      <c r="J20" s="7"/>
      <c r="K20" s="27"/>
    </row>
    <row r="21" spans="1:11" s="24" customFormat="1" ht="18.75">
      <c r="A21" s="25"/>
      <c r="B21" s="5"/>
      <c r="C21" s="39"/>
      <c r="D21" s="5"/>
      <c r="E21" s="33"/>
      <c r="F21" s="5" t="s">
        <v>38</v>
      </c>
      <c r="G21" s="6"/>
      <c r="H21" s="7"/>
      <c r="I21" s="6"/>
      <c r="J21" s="7"/>
      <c r="K21" s="27"/>
    </row>
    <row r="22" spans="1:11" s="24" customFormat="1" ht="18.75">
      <c r="A22" s="25"/>
      <c r="B22" s="5"/>
      <c r="C22" s="39"/>
      <c r="D22" s="5"/>
      <c r="E22" s="33"/>
      <c r="F22" s="5" t="s">
        <v>31</v>
      </c>
      <c r="G22" s="6"/>
      <c r="H22" s="7"/>
      <c r="I22" s="6"/>
      <c r="J22" s="7"/>
      <c r="K22" s="27"/>
    </row>
    <row r="23" spans="1:11" s="24" customFormat="1" ht="18.75">
      <c r="A23" s="25"/>
      <c r="B23" s="5"/>
      <c r="C23" s="39"/>
      <c r="D23" s="5"/>
      <c r="E23" s="33"/>
      <c r="F23" s="5" t="s">
        <v>39</v>
      </c>
      <c r="G23" s="6"/>
      <c r="H23" s="7"/>
      <c r="I23" s="6"/>
      <c r="J23" s="7"/>
      <c r="K23" s="27"/>
    </row>
    <row r="24" spans="1:11" s="24" customFormat="1" ht="18.75">
      <c r="A24" s="28"/>
      <c r="B24" s="29"/>
      <c r="C24" s="40"/>
      <c r="D24" s="29"/>
      <c r="E24" s="43"/>
      <c r="F24" s="29"/>
      <c r="G24" s="30"/>
      <c r="H24" s="31"/>
      <c r="I24" s="30"/>
      <c r="J24" s="31"/>
      <c r="K24" s="32"/>
    </row>
    <row r="25" spans="1:11" s="39" customFormat="1" ht="18.75">
      <c r="G25" s="6"/>
      <c r="H25" s="6"/>
      <c r="I25" s="6"/>
      <c r="J25" s="6"/>
      <c r="K25" s="44"/>
    </row>
    <row r="26" spans="1:11" s="39" customFormat="1" ht="18.75">
      <c r="G26" s="6"/>
      <c r="H26" s="6"/>
      <c r="I26" s="6"/>
      <c r="J26" s="6"/>
      <c r="K26" s="44"/>
    </row>
    <row r="27" spans="1:11" s="39" customFormat="1" ht="18.75">
      <c r="G27" s="6"/>
      <c r="H27" s="6"/>
      <c r="I27" s="6"/>
      <c r="J27" s="6"/>
      <c r="K27" s="44"/>
    </row>
    <row r="28" spans="1:11" s="39" customFormat="1">
      <c r="G28" s="6"/>
      <c r="H28" s="6"/>
      <c r="I28" s="6"/>
      <c r="J28" s="6"/>
      <c r="K28" s="1" t="s">
        <v>51</v>
      </c>
    </row>
    <row r="29" spans="1:11">
      <c r="A29" s="13"/>
      <c r="B29" s="13"/>
      <c r="C29" s="13"/>
      <c r="D29" s="13"/>
      <c r="E29" s="13"/>
      <c r="F29" s="13" t="s">
        <v>3</v>
      </c>
      <c r="G29" s="50" t="s">
        <v>4</v>
      </c>
      <c r="H29" s="51"/>
      <c r="I29" s="51"/>
      <c r="J29" s="52"/>
      <c r="K29" s="15" t="s">
        <v>11</v>
      </c>
    </row>
    <row r="30" spans="1:11">
      <c r="A30" s="16" t="s">
        <v>1</v>
      </c>
      <c r="B30" s="16" t="s">
        <v>14</v>
      </c>
      <c r="C30" s="16" t="s">
        <v>15</v>
      </c>
      <c r="D30" s="16" t="s">
        <v>16</v>
      </c>
      <c r="E30" s="16" t="s">
        <v>2</v>
      </c>
      <c r="F30" s="16" t="s">
        <v>17</v>
      </c>
      <c r="G30" s="14" t="s">
        <v>5</v>
      </c>
      <c r="H30" s="14" t="s">
        <v>7</v>
      </c>
      <c r="I30" s="14" t="s">
        <v>9</v>
      </c>
      <c r="J30" s="14" t="s">
        <v>10</v>
      </c>
      <c r="K30" s="17" t="s">
        <v>12</v>
      </c>
    </row>
    <row r="31" spans="1:11">
      <c r="A31" s="18"/>
      <c r="B31" s="18"/>
      <c r="C31" s="18"/>
      <c r="D31" s="18"/>
      <c r="E31" s="18"/>
      <c r="F31" s="18"/>
      <c r="G31" s="19" t="s">
        <v>6</v>
      </c>
      <c r="H31" s="19" t="s">
        <v>6</v>
      </c>
      <c r="I31" s="19" t="s">
        <v>6</v>
      </c>
      <c r="J31" s="19" t="s">
        <v>6</v>
      </c>
      <c r="K31" s="20"/>
    </row>
    <row r="32" spans="1:11" s="24" customFormat="1" ht="18.75">
      <c r="A32" s="21">
        <v>2</v>
      </c>
      <c r="B32" s="2" t="s">
        <v>18</v>
      </c>
      <c r="C32" s="4" t="s">
        <v>19</v>
      </c>
      <c r="D32" s="2" t="s">
        <v>20</v>
      </c>
      <c r="E32" s="42" t="s">
        <v>21</v>
      </c>
      <c r="F32" s="37" t="s">
        <v>42</v>
      </c>
      <c r="G32" s="22">
        <v>11000</v>
      </c>
      <c r="H32" s="23">
        <v>0</v>
      </c>
      <c r="I32" s="22">
        <v>0</v>
      </c>
      <c r="J32" s="23">
        <v>0</v>
      </c>
      <c r="K32" s="38" t="s">
        <v>40</v>
      </c>
    </row>
    <row r="33" spans="1:11" s="24" customFormat="1" ht="18.75">
      <c r="A33" s="25"/>
      <c r="B33" s="5"/>
      <c r="C33" s="33"/>
      <c r="D33" s="33"/>
      <c r="E33" s="33" t="s">
        <v>22</v>
      </c>
      <c r="F33" s="5" t="s">
        <v>43</v>
      </c>
      <c r="G33" s="6"/>
      <c r="H33" s="7"/>
      <c r="I33" s="6"/>
      <c r="J33" s="7"/>
      <c r="K33" s="27"/>
    </row>
    <row r="34" spans="1:11" s="24" customFormat="1" ht="18.75">
      <c r="A34" s="25"/>
      <c r="B34" s="5"/>
      <c r="C34" s="33"/>
      <c r="D34" s="33"/>
      <c r="E34" s="33" t="s">
        <v>23</v>
      </c>
      <c r="F34" s="5" t="s">
        <v>44</v>
      </c>
      <c r="G34" s="6"/>
      <c r="H34" s="7"/>
      <c r="I34" s="6"/>
      <c r="J34" s="7"/>
      <c r="K34" s="27"/>
    </row>
    <row r="35" spans="1:11" s="24" customFormat="1" ht="18.75">
      <c r="A35" s="25"/>
      <c r="B35" s="5"/>
      <c r="C35" s="33"/>
      <c r="D35" s="33"/>
      <c r="E35" s="33" t="s">
        <v>24</v>
      </c>
      <c r="F35" s="5" t="s">
        <v>46</v>
      </c>
      <c r="G35" s="6"/>
      <c r="H35" s="7"/>
      <c r="I35" s="6"/>
      <c r="J35" s="7"/>
      <c r="K35" s="27"/>
    </row>
    <row r="36" spans="1:11" s="24" customFormat="1" ht="18.75">
      <c r="A36" s="25"/>
      <c r="B36" s="5"/>
      <c r="C36" s="33"/>
      <c r="D36" s="33"/>
      <c r="E36" s="33"/>
      <c r="F36" s="5" t="s">
        <v>47</v>
      </c>
      <c r="G36" s="6"/>
      <c r="H36" s="7"/>
      <c r="I36" s="6"/>
      <c r="J36" s="7"/>
      <c r="K36" s="27"/>
    </row>
    <row r="37" spans="1:11" s="24" customFormat="1" ht="18.75">
      <c r="A37" s="25"/>
      <c r="B37" s="5"/>
      <c r="C37" s="33"/>
      <c r="D37" s="33"/>
      <c r="E37" s="33"/>
      <c r="F37" s="5" t="s">
        <v>48</v>
      </c>
      <c r="G37" s="6"/>
      <c r="H37" s="7"/>
      <c r="I37" s="6"/>
      <c r="J37" s="7"/>
      <c r="K37" s="27"/>
    </row>
    <row r="38" spans="1:11" s="24" customFormat="1" ht="18.75">
      <c r="A38" s="25"/>
      <c r="B38" s="5"/>
      <c r="C38" s="33"/>
      <c r="D38" s="33"/>
      <c r="E38" s="33"/>
      <c r="F38" s="5" t="s">
        <v>49</v>
      </c>
      <c r="G38" s="6"/>
      <c r="H38" s="7"/>
      <c r="I38" s="6"/>
      <c r="J38" s="7"/>
      <c r="K38" s="27"/>
    </row>
    <row r="39" spans="1:11" s="24" customFormat="1" ht="18.75">
      <c r="A39" s="25"/>
      <c r="B39" s="5"/>
      <c r="C39" s="33"/>
      <c r="D39" s="33"/>
      <c r="E39" s="33"/>
      <c r="F39" s="5" t="s">
        <v>45</v>
      </c>
      <c r="G39" s="6"/>
      <c r="H39" s="7"/>
      <c r="I39" s="6"/>
      <c r="J39" s="7"/>
      <c r="K39" s="27"/>
    </row>
    <row r="40" spans="1:11" s="24" customFormat="1" ht="18.75">
      <c r="A40" s="25"/>
      <c r="B40" s="5"/>
      <c r="C40" s="33"/>
      <c r="D40" s="33"/>
      <c r="E40" s="33"/>
      <c r="F40" s="5"/>
      <c r="G40" s="6"/>
      <c r="H40" s="7"/>
      <c r="I40" s="6"/>
      <c r="J40" s="7"/>
      <c r="K40" s="26"/>
    </row>
    <row r="41" spans="1:11" s="36" customFormat="1">
      <c r="A41" s="46" t="s">
        <v>50</v>
      </c>
      <c r="B41" s="47"/>
      <c r="C41" s="47"/>
      <c r="D41" s="47"/>
      <c r="E41" s="47"/>
      <c r="F41" s="48"/>
      <c r="G41" s="34">
        <f>G32+G9</f>
        <v>20000</v>
      </c>
      <c r="H41" s="34">
        <f>SUM(H9:H24)</f>
        <v>0</v>
      </c>
      <c r="I41" s="34">
        <f>SUM(I9:I24)</f>
        <v>0</v>
      </c>
      <c r="J41" s="34">
        <f>SUM(J9:J24)</f>
        <v>0</v>
      </c>
      <c r="K41" s="35"/>
    </row>
  </sheetData>
  <mergeCells count="6">
    <mergeCell ref="A41:F41"/>
    <mergeCell ref="A2:K2"/>
    <mergeCell ref="A3:K3"/>
    <mergeCell ref="A4:K4"/>
    <mergeCell ref="G6:J6"/>
    <mergeCell ref="G29:J29"/>
  </mergeCells>
  <pageMargins left="0.17" right="0.17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ครุภัณฑ์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2016-11-22T08:01:34Z</cp:lastPrinted>
  <dcterms:created xsi:type="dcterms:W3CDTF">2015-08-25T04:03:45Z</dcterms:created>
  <dcterms:modified xsi:type="dcterms:W3CDTF">2016-11-29T09:01:25Z</dcterms:modified>
</cp:coreProperties>
</file>